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aneevaKN\Desktop\2023\апрель\26.04.2023\КИГП исполнение за 2022г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Доходы!$A$20</definedName>
    <definedName name="FILE_NAME" localSheetId="0">Доходы!#REF!</definedName>
    <definedName name="FIO" localSheetId="0">Доходы!#REF!</definedName>
    <definedName name="LAST_CELL" localSheetId="0">Доходы!#REF!</definedName>
    <definedName name="PARAMS" localSheetId="0">Доходы!$G$2</definedName>
    <definedName name="RANGE_NAMES" localSheetId="0">Доходы!$G$3</definedName>
    <definedName name="RBEGIN_1" localSheetId="0">Доходы!$A$15</definedName>
    <definedName name="REG_DATE" localSheetId="0">Доходы!#REF!</definedName>
    <definedName name="REND_1" localSheetId="0">Доходы!#REF!</definedName>
    <definedName name="SIGN" localSheetId="0">Доходы!$A$19:$D$21</definedName>
    <definedName name="TERR_CODE" localSheetId="0">Доходы!#REF!</definedName>
    <definedName name="TERR_NAME" localSheetId="0">Доходы!#REF!</definedName>
  </definedNames>
  <calcPr calcId="152511"/>
</workbook>
</file>

<file path=xl/sharedStrings.xml><?xml version="1.0" encoding="utf-8"?>
<sst xmlns="http://schemas.openxmlformats.org/spreadsheetml/2006/main" count="346" uniqueCount="228">
  <si>
    <t>Единица измерения: тыс. руб.</t>
  </si>
  <si>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</si>
  <si>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</si>
  <si>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</si>
  <si>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</si>
  <si>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</si>
  <si>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</si>
  <si>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</si>
  <si>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</si>
  <si>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</si>
  <si>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</si>
  <si>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</si>
  <si>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</si>
  <si>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</si>
  <si>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</si>
  <si>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</si>
  <si>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</si>
  <si>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</si>
  <si>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</si>
  <si>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(пени по соответствующему платежу)</t>
  </si>
  <si>
    <t>182 10102010012100110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</si>
  <si>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</si>
  <si>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182 10102010013000110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</si>
  <si>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</si>
  <si>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182 10102020010000110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</si>
  <si>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</si>
  <si>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182 10102020011000110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</si>
  <si>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</si>
  <si>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182 10102020012100110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</si>
  <si>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</si>
  <si>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182 10102020013000110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</si>
  <si>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</si>
  <si>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</si>
  <si>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</si>
  <si>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</si>
  <si>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</si>
  <si>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182 10102030012100110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</si>
  <si>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</si>
  <si>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</si>
  <si>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ТОВАРЫ (РАБОТЫ, УСЛУГИ), РЕАЛИЗУЕМЫЕ НА ТЕРРИТОРИИ РОССИЙСКОЙ ФЕДЕРАЦИИ</t>
  </si>
  <si>
    <t>100 10300000000000000</t>
  </si>
  <si>
    <t>Акцизы по подакцизным товарам (продукции), производимым на территории Российской Федерации</t>
  </si>
  <si>
    <t>100 10302000010000110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</si>
  <si>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</si>
  <si>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</si>
  <si>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</si>
  <si>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</si>
  <si>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</si>
  <si>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</si>
  <si>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</si>
  <si>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</si>
  <si>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</si>
  <si>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</si>
  <si>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</si>
  <si>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</si>
  <si>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</si>
  <si>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</si>
  <si>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</si>
  <si>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100 10302261010000110</t>
  </si>
  <si>
    <t>НАЛОГИ НА СОВОКУПНЫЙ ДОХОД</t>
  </si>
  <si>
    <t>182 10500000000000000</t>
  </si>
  <si>
    <t>Единый сельскохозяйственный налог</t>
  </si>
  <si>
    <t>182 10503000010000110</t>
  </si>
  <si>
    <t>182 10503010010000110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</si>
  <si>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</si>
  <si>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182 10503010011000110</t>
  </si>
  <si>
    <t>Единый сельскохозяйственный налог (пени по соответствующему платежу)</t>
  </si>
  <si>
    <t>182 10503010012100110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</si>
  <si>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</si>
  <si>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</si>
  <si>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</si>
  <si>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</si>
  <si>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</si>
  <si>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182 10601030130000110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</si>
  <si>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</si>
  <si>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182 10601030131000110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</si>
  <si>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</si>
  <si>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182 10601030132100110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</si>
  <si>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</si>
  <si>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</si>
  <si>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</si>
  <si>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</si>
  <si>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городских поселений</t>
  </si>
  <si>
    <t>182 10606033130000110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</si>
  <si>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</si>
  <si>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</si>
  <si>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городских поселений</t>
  </si>
  <si>
    <t>182 10606043130000110</t>
  </si>
  <si>
    <t>ЗАДОЛЖЕННОСТЬ И ПЕРЕРАСЧЕТЫ ПО ОТМЕНЕННЫМ НАЛОГАМ, СБОРАМ И ИНЫМ ОБЯЗАТЕЛЬНЫМ ПЛАТЕЖАМ</t>
  </si>
  <si>
    <t>182 10900000000000000</t>
  </si>
  <si>
    <t>Налоги на имущество</t>
  </si>
  <si>
    <t>182 10904000000000110</t>
  </si>
  <si>
    <t>Земельный налог (по обязательствам, возникшим до 1 января 2006 года)</t>
  </si>
  <si>
    <t>182 10904050000000110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</si>
  <si>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</si>
  <si>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182 10904053130000110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</si>
  <si>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</si>
  <si>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</si>
  <si>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</si>
  <si>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</si>
  <si>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</si>
  <si>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559 11105010000000120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</si>
  <si>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</si>
  <si>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559 11105013130000120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</si>
  <si>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</si>
  <si>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702 11105020000000120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</si>
  <si>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</si>
  <si>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702 11105025130000120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</si>
  <si>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</si>
  <si>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702 11105070000000120</t>
  </si>
  <si>
    <t>Доходы от сдачи в аренду имущества, составляющего казну городских поселений (за исключением земельных участков)</t>
  </si>
  <si>
    <t>702 11105075130000120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</si>
  <si>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</si>
  <si>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</si>
  <si>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</si>
  <si>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702 11109040000000120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</si>
  <si>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</si>
  <si>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702 11109045130000120</t>
  </si>
  <si>
    <t>ДОХОДЫ ОТ ОКАЗАНИЯ ПЛАТНЫХ УСЛУГ И КОМПЕНСАЦИИ ЗАТРАТ ГОСУДАРСТВА</t>
  </si>
  <si>
    <t>000 11300000000000000</t>
  </si>
  <si>
    <t>Доходы от компенсации затрат государства</t>
  </si>
  <si>
    <t>000 11302000000000130</t>
  </si>
  <si>
    <t>Прочие доходы от компенсации затрат государства</t>
  </si>
  <si>
    <t>000 11302990000000130</t>
  </si>
  <si>
    <t>Прочие доходы от компенсации затрат бюджетов городских поселений</t>
  </si>
  <si>
    <t>000 11302995130000130</t>
  </si>
  <si>
    <t>700 11302995130000130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</si>
  <si>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</si>
  <si>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</si>
  <si>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</si>
  <si>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702 11402000000000000</t>
  </si>
  <si>
    <t>Доходы от реализации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</si>
  <si>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702 11402050130000440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</si>
  <si>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материальных запасов по указанному имуществу</t>
  </si>
  <si>
    <t>702 11402053130000440</t>
  </si>
  <si>
    <t>Доходы от продажи земельных участков, находящихся в государственной и муниципальной собственности</t>
  </si>
  <si>
    <t>000 11406000000000430</t>
  </si>
  <si>
    <t>Доходы от продажи земельных участков, государственная собственность на которые не разграничена</t>
  </si>
  <si>
    <t>559 11406010000000430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</si>
  <si>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</si>
  <si>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559 11406013130000430</t>
  </si>
  <si>
    <t>Доходы от приватизации имущества, находящегося в государственной и муниципальной собственности</t>
  </si>
  <si>
    <t>702 11413000000000000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</si>
  <si>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</si>
  <si>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702 11413090130000410</t>
  </si>
  <si>
    <t>ШТРАФЫ, САНКЦИИ, ВОЗМЕЩЕНИЕ УЩЕРБА</t>
  </si>
  <si>
    <t>000 11600000000000000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</si>
  <si>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</si>
  <si>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000 11607000000000140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</si>
  <si>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</si>
  <si>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</si>
  <si>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</si>
  <si>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</si>
  <si>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700 11607010130000140</t>
  </si>
  <si>
    <t>702 11607010130000140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</si>
  <si>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</si>
  <si>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000 11607090000000140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</si>
  <si>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</si>
  <si>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</si>
  <si>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700 11607090130000140</t>
  </si>
  <si>
    <t>702 11607090130000140</t>
  </si>
  <si>
    <t>Платежи в целях возмещения причиненного ущерба (убытков)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</si>
  <si>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</si>
  <si>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</si>
  <si>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000 11610120000000140</t>
  </si>
  <si>
    <t>ПРОЧИЕ НЕНАЛОГОВЫЕ ДОХОДЫ</t>
  </si>
  <si>
    <t>000 11700000000000000</t>
  </si>
  <si>
    <t>Невыясненные поступления</t>
  </si>
  <si>
    <t>000 11701000000000180</t>
  </si>
  <si>
    <t>Невыясненные поступления, зачисляемые в бюджеты городских поселений</t>
  </si>
  <si>
    <t>000 11701050130000180</t>
  </si>
  <si>
    <t>700 11701050130000180</t>
  </si>
  <si>
    <t>Прочие неналоговые доходы</t>
  </si>
  <si>
    <t>000 11705000000000180</t>
  </si>
  <si>
    <t>Прочие неналоговые доходы бюджетов городских поселений</t>
  </si>
  <si>
    <t>000 11705050130000180</t>
  </si>
  <si>
    <t>700 11705050130000180</t>
  </si>
  <si>
    <t>Инициативные платежи</t>
  </si>
  <si>
    <t>700 11715000000000150</t>
  </si>
  <si>
    <t>Инициативные платежи, зачисляемые в бюджеты городских поселений</t>
  </si>
  <si>
    <t>700 11715030130000150</t>
  </si>
  <si>
    <t>Инициативные платежи, зачисляемые в бюджеты городских поселений (На обустройство игровой детской площадки, расположенной на дворовой территории жилых домов: № 22 и № 24 по ул. Ст. Разина, № 17 и № 19 по ул. Ленина г. Катав-Ивановск)</t>
  </si>
  <si>
    <t>700 11715030130001150</t>
  </si>
  <si>
    <t>Инициативные платежи, зачисляемые в бюджеты городских поселений (На создание и обустройство площадки с антивандальными уличными тренажерами под теневым навесом на дворовой территории жилых домов: № 18 и № 20 по ул. Ст. Разина г. Катав-Ивановск)</t>
  </si>
  <si>
    <t>700 11715030130002150</t>
  </si>
  <si>
    <t>БЕЗВОЗМЕЗДНЫЕ ПОСТУПЛЕНИЯ</t>
  </si>
  <si>
    <t>700 20000000000000000</t>
  </si>
  <si>
    <t>БЕЗВОЗМЕЗДНЫЕ ПОСТУПЛЕНИЯ ОТ ДРУГИХ БЮДЖЕТОВ БЮДЖЕТНОЙ СИСТЕМЫ РОССИЙСКОЙ ФЕДЕРАЦИИ</t>
  </si>
  <si>
    <t>700 20200000000000000</t>
  </si>
  <si>
    <t>Дотации бюджетам бюджетной системы Российской Федерации</t>
  </si>
  <si>
    <t>700 20210000000000150</t>
  </si>
  <si>
    <t>Дотации на выравнивание бюджетной обеспеченности</t>
  </si>
  <si>
    <t>700 20215001000000150</t>
  </si>
  <si>
    <t>Дотации бюджетам городских поселений на выравнивание бюджетной обеспеченности из бюджета субъекта Российской Федерации.</t>
  </si>
  <si>
    <t>700 20215001130000150</t>
  </si>
  <si>
    <t>Дотации бюджетам на поддержку мер по обеспечению сбалансированности бюджетов</t>
  </si>
  <si>
    <t>700 20215002000000150</t>
  </si>
  <si>
    <t>Дотации бюджетам городских поселений на поддержку мер по обеспечению сбалансированности бюджетов</t>
  </si>
  <si>
    <t>700 20215002130000150</t>
  </si>
  <si>
    <t>Субсидии бюджетам бюджетной системы Российской Федерации (межбюджетные субсидии)</t>
  </si>
  <si>
    <t>700 20220000000000150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</si>
  <si>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</si>
  <si>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700 20220041000000150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</si>
  <si>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</si>
  <si>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700 20220041130000150</t>
  </si>
  <si>
    <t>Прочие субсидии</t>
  </si>
  <si>
    <t>700 20229999000000150</t>
  </si>
  <si>
    <t>Прочие субсидии бюджетам городских поселений</t>
  </si>
  <si>
    <t>700 20229999130000150</t>
  </si>
  <si>
    <t>Субвенции бюджетам бюджетной системы Российской Федерации</t>
  </si>
  <si>
    <t>700 20230000000000150</t>
  </si>
  <si>
    <t>Субвенции местным бюджетам на выполнение передаваемых полномочий субъектов Российской Федерации</t>
  </si>
  <si>
    <t>700 20230024000000150</t>
  </si>
  <si>
    <t>Субвенции бюджетам городских поселений на выполнение передаваемых полномочий субъектов Российской Федерации</t>
  </si>
  <si>
    <t>700 20230024130000150</t>
  </si>
  <si>
    <t>Иные межбюджетные трансферты</t>
  </si>
  <si>
    <t>700 20240000000000150</t>
  </si>
  <si>
    <t>Прочие межбюджетные трансферты, передаваемые бюджетам</t>
  </si>
  <si>
    <t>700 20249999000000150</t>
  </si>
  <si>
    <t>Прочие межбюджетные трансферты, передаваемые бюджетам городских поселений</t>
  </si>
  <si>
    <t>700 20249999130000150</t>
  </si>
  <si>
    <t>Доходы/PARAMS</t>
  </si>
  <si>
    <t>Приложение 1</t>
  </si>
  <si>
    <t>Сумма</t>
  </si>
  <si>
    <t>Код дохода по бюджетной классификации Российской Федерации</t>
  </si>
  <si>
    <t>Доходы бюджета Катав-Ивановского городского поселения за 2022 год по кодам классификации доходов бюджетов</t>
  </si>
  <si>
    <t xml:space="preserve">к Решению Совета депутатов Катав-Ивановского городского поселения "Об исполнении бюджета Катав-Ивановского городского поселения за 2022 год"  </t>
  </si>
  <si>
    <t xml:space="preserve"> от   " 26 " апреля  2023 г   № 18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</si>
</sst>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5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3" fillId="0" borderId="0" xfId="0" applyFont="1" applyBorder="1" applyAlignment="1" applyProtection="1"/>
    <xf numFmtId="0" fontId="1" fillId="0" borderId="0" xfId="0" applyFont="1" applyBorder="1" applyAlignment="1" applyProtection="1">
      <alignment horizontal="left"/>
    </xf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164" fontId="1" fillId="0" borderId="2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 applyAlignment="1">
      <alignment horizontal="right"/>
    </xf>
    <xf numFmtId="165" fontId="1" fillId="0" borderId="0" xfId="0" applyNumberFormat="1" applyFont="1" applyBorder="1" applyAlignment="1" applyProtection="1">
      <alignment horizontal="center"/>
    </xf>
    <xf numFmtId="165" fontId="1" fillId="0" borderId="20" xfId="0" applyNumberFormat="1" applyFont="1" applyBorder="1" applyAlignment="1" applyProtection="1">
      <alignment horizontal="center" vertical="center"/>
    </xf>
    <xf numFmtId="165" fontId="3" fillId="0" borderId="21" xfId="0" applyNumberFormat="1" applyFont="1" applyBorder="1" applyAlignment="1" applyProtection="1">
      <alignment horizontal="right" vertical="center"/>
    </xf>
    <xf numFmtId="165" fontId="1" fillId="0" borderId="21" xfId="0" applyNumberFormat="1" applyFont="1" applyBorder="1" applyAlignment="1" applyProtection="1">
      <alignment horizontal="right" vertical="center"/>
    </xf>
    <xf numFmtId="165" fontId="1" fillId="0" borderId="0" xfId="0" applyNumberFormat="1" applyFont="1"/>
    <xf numFmtId="164" fontId="3" fillId="0" borderId="21" xfId="0" applyNumberFormat="1" applyFont="1" applyBorder="1" applyAlignment="1" applyProtection="1">
      <alignment horizontal="left" vertical="center" wrapText="1"/>
    </xf>
    <xf numFmtId="0" fontId="1" fillId="0" borderId="0" xfId="0" applyFont="1" applyAlignment="1">
      <alignment vertical="top" wrapText="1"/>
    </xf>
    <xf numFmtId="49" fontId="3" fillId="0" borderId="21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justify" vertical="top" wrapText="1"/>
    </xf>
    <xf numFmtId="49" fontId="1" fillId="0" borderId="0" xfId="0" applyNumberFormat="1" applyFont="1" applyBorder="1" applyAlignment="1" applyProtection="1">
      <alignment horizontal="left" wrapText="1"/>
    </xf>
    <xf numFmtId="0" fontId="1" fillId="0" borderId="0" xfId="0" applyFont="1" applyAlignment="1">
      <alignment horizontal="left" vertical="top" wrapText="1"/>
    </xf>
    <xf numFmtId="0" fontId="2" fillId="0" borderId="24" xfId="0" applyFont="1" applyBorder="1" applyAlignment="1" applyProtection="1">
      <alignment horizontal="right" vertical="top" wrapText="1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>
      <alignment horizontal="center" vertical="center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165" fontId="1" fillId="0" borderId="6" xfId="0" applyNumberFormat="1" applyFont="1" applyBorder="1" applyAlignment="1" applyProtection="1">
      <alignment horizontal="center" vertical="center" wrapText="1"/>
    </xf>
    <xf numFmtId="165" fontId="1" fillId="0" borderId="11" xfId="0" applyNumberFormat="1" applyFont="1" applyBorder="1" applyAlignment="1" applyProtection="1">
      <alignment horizontal="center" vertical="center" wrapText="1"/>
    </xf>
    <xf numFmtId="165" fontId="1" fillId="0" borderId="16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0" fontId="4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26"/>
  <sheetViews>
    <sheetView showGridLines="0" tabSelected="1" workbookViewId="0">
      <selection activeCell="A5" sqref="A5:E5"/>
    </sheetView>
  </sheetViews>
  <sheetFormatPr defaultRowHeight="12.75" customHeight="1" x14ac:dyDescent="0.25"/>
  <cols>
    <col min="1" max="1" width="93.42578125" style="2" customWidth="1"/>
    <col min="2" max="2" width="8" style="2" customWidth="1"/>
    <col min="3" max="3" width="1.7109375" style="2" customWidth="1"/>
    <col min="4" max="4" width="27.7109375" style="2" customWidth="1"/>
    <col min="5" max="5" width="15" style="17" customWidth="1"/>
    <col min="6" max="7" width="9.42578125" style="2" customWidth="1"/>
    <col min="8" max="8" width="8.7109375" style="2" customWidth="1"/>
    <col min="9" max="16384" width="9.140625" style="2"/>
  </cols>
  <sheetData>
    <row r="1" spans="1:8" ht="17.25" customHeight="1" x14ac:dyDescent="0.25">
      <c r="E1" s="12" t="s">
        <v>222</v>
      </c>
    </row>
    <row r="2" spans="1:8" ht="62.25" customHeight="1" x14ac:dyDescent="0.25">
      <c r="A2" s="3"/>
      <c r="B2" s="3"/>
      <c r="C2" s="3"/>
      <c r="D2" s="22" t="s">
        <v>226</v>
      </c>
      <c r="E2" s="22"/>
      <c r="F2" s="19"/>
      <c r="G2" s="19"/>
    </row>
    <row r="3" spans="1:8" ht="19.5" customHeight="1" x14ac:dyDescent="0.25">
      <c r="A3" s="4"/>
      <c r="B3" s="1"/>
      <c r="C3" s="1"/>
      <c r="D3" s="24" t="s">
        <v>227</v>
      </c>
      <c r="E3" s="24"/>
      <c r="F3" s="1"/>
      <c r="G3" s="1"/>
      <c r="H3" s="1"/>
    </row>
    <row r="4" spans="1:8" ht="13.35" customHeight="1" x14ac:dyDescent="0.25">
      <c r="A4" s="4"/>
      <c r="B4" s="23"/>
      <c r="C4" s="23"/>
      <c r="D4" s="23"/>
      <c r="E4" s="13"/>
    </row>
    <row r="5" spans="1:8" ht="36" customHeight="1" x14ac:dyDescent="0.25">
      <c r="A5" s="45" t="s">
        <v>225</v>
      </c>
      <c r="B5" s="45"/>
      <c r="C5" s="45"/>
      <c r="D5" s="45"/>
      <c r="E5" s="45"/>
    </row>
    <row r="6" spans="1:8" ht="13.5" customHeight="1" thickBot="1" x14ac:dyDescent="0.3">
      <c r="A6" s="25" t="s">
        <v>0</v>
      </c>
      <c r="B6" s="25"/>
      <c r="C6" s="25"/>
      <c r="D6" s="25"/>
      <c r="E6" s="25"/>
    </row>
    <row r="7" spans="1:8" ht="4.1500000000000004" customHeight="1" x14ac:dyDescent="0.25">
      <c r="A7" s="39" t="s">
        <v>1</v>
      </c>
      <c r="B7" s="42" t="s">
        <v>2</v>
      </c>
      <c r="C7" s="33" t="s">
        <v>224</v>
      </c>
      <c r="D7" s="34"/>
      <c r="E7" s="30" t="s">
        <v>223</v>
      </c>
    </row>
    <row r="8" spans="1:8" ht="3.6" customHeight="1" x14ac:dyDescent="0.25">
      <c r="A8" s="40"/>
      <c r="B8" s="43"/>
      <c r="C8" s="35"/>
      <c r="D8" s="36"/>
      <c r="E8" s="31"/>
    </row>
    <row r="9" spans="1:8" ht="3" customHeight="1" x14ac:dyDescent="0.25">
      <c r="A9" s="40"/>
      <c r="B9" s="43"/>
      <c r="C9" s="35"/>
      <c r="D9" s="36"/>
      <c r="E9" s="31"/>
    </row>
    <row r="10" spans="1:8" ht="3" customHeight="1" x14ac:dyDescent="0.25">
      <c r="A10" s="40"/>
      <c r="B10" s="43"/>
      <c r="C10" s="35"/>
      <c r="D10" s="36"/>
      <c r="E10" s="31"/>
    </row>
    <row r="11" spans="1:8" ht="3" customHeight="1" x14ac:dyDescent="0.25">
      <c r="A11" s="40"/>
      <c r="B11" s="43"/>
      <c r="C11" s="35"/>
      <c r="D11" s="36"/>
      <c r="E11" s="31"/>
    </row>
    <row r="12" spans="1:8" ht="3" customHeight="1" x14ac:dyDescent="0.25">
      <c r="A12" s="40"/>
      <c r="B12" s="43"/>
      <c r="C12" s="35"/>
      <c r="D12" s="36"/>
      <c r="E12" s="31"/>
    </row>
    <row r="13" spans="1:8" ht="28.5" customHeight="1" x14ac:dyDescent="0.25">
      <c r="A13" s="41"/>
      <c r="B13" s="44"/>
      <c r="C13" s="37"/>
      <c r="D13" s="38"/>
      <c r="E13" s="32"/>
    </row>
    <row r="14" spans="1:8" ht="14.25" customHeight="1" thickBot="1" x14ac:dyDescent="0.3">
      <c r="A14" s="5">
        <v>1</v>
      </c>
      <c r="B14" s="6">
        <v>2</v>
      </c>
      <c r="C14" s="28">
        <v>3</v>
      </c>
      <c r="D14" s="29"/>
      <c r="E14" s="14" t="s">
        <v>3</v>
      </c>
    </row>
    <row r="15" spans="1:8" ht="14.25" customHeight="1" x14ac:dyDescent="0.25">
      <c r="A15" s="7" t="s">
        <v>4</v>
      </c>
      <c r="B15" s="8" t="s">
        <v>5</v>
      </c>
      <c r="C15" s="26" t="s">
        <v>6</v>
      </c>
      <c r="D15" s="27"/>
      <c r="E15" s="15">
        <v>136247</v>
      </c>
    </row>
    <row r="16" spans="1:8" ht="13.35" customHeight="1" x14ac:dyDescent="0.25">
      <c r="A16" s="9" t="s">
        <v>7</v>
      </c>
      <c r="B16" s="10"/>
      <c r="C16" s="21"/>
      <c r="D16" s="21"/>
      <c r="E16" s="16"/>
    </row>
    <row r="17" spans="1:5" ht="19.5" customHeight="1" x14ac:dyDescent="0.25">
      <c r="A17" s="7" t="s">
        <v>9</v>
      </c>
      <c r="B17" s="8" t="s">
        <v>5</v>
      </c>
      <c r="C17" s="20" t="s">
        <v>10</v>
      </c>
      <c r="D17" s="20"/>
      <c r="E17" s="15">
        <v>50934.9</v>
      </c>
    </row>
    <row r="18" spans="1:5" ht="19.5" customHeight="1" x14ac:dyDescent="0.25">
      <c r="A18" s="7" t="s">
        <v>11</v>
      </c>
      <c r="B18" s="8" t="s">
        <v>5</v>
      </c>
      <c r="C18" s="20" t="s">
        <v>12</v>
      </c>
      <c r="D18" s="20"/>
      <c r="E18" s="15">
        <v>22506.560000000001</v>
      </c>
    </row>
    <row r="19" spans="1:5" ht="15.75" x14ac:dyDescent="0.25">
      <c r="A19" s="7" t="s">
        <v>13</v>
      </c>
      <c r="B19" s="8" t="s">
        <v>5</v>
      </c>
      <c r="C19" s="20" t="s">
        <v>14</v>
      </c>
      <c r="D19" s="20"/>
      <c r="E19" s="15">
        <v>22506.560000000001</v>
      </c>
    </row>
    <row r="20" spans="1:5" ht="63" x14ac:dyDescent="0.25">
      <c r="A20" s="18" t="s">
        <v>15</v>
      </c>
      <c r="B20" s="8" t="s">
        <v>5</v>
      </c>
      <c r="C20" s="20" t="s">
        <v>16</v>
      </c>
      <c r="D20" s="20"/>
      <c r="E20" s="15">
        <v>22169.18</v>
      </c>
    </row>
    <row r="21" spans="1:5" ht="78.75" x14ac:dyDescent="0.25">
      <c r="A21" s="11" t="s">
        <v>17</v>
      </c>
      <c r="B21" s="10" t="s">
        <v>5</v>
      </c>
      <c r="C21" s="21" t="s">
        <v>18</v>
      </c>
      <c r="D21" s="21"/>
      <c r="E21" s="16">
        <v>22153.4</v>
      </c>
    </row>
    <row r="22" spans="1:5" ht="63" x14ac:dyDescent="0.25">
      <c r="A22" s="11" t="s">
        <v>19</v>
      </c>
      <c r="B22" s="10" t="s">
        <v>5</v>
      </c>
      <c r="C22" s="21" t="s">
        <v>20</v>
      </c>
      <c r="D22" s="21"/>
      <c r="E22" s="16">
        <v>9.65</v>
      </c>
    </row>
    <row r="23" spans="1:5" ht="78.75" x14ac:dyDescent="0.25">
      <c r="A23" s="11" t="s">
        <v>21</v>
      </c>
      <c r="B23" s="10" t="s">
        <v>5</v>
      </c>
      <c r="C23" s="21" t="s">
        <v>22</v>
      </c>
      <c r="D23" s="21"/>
      <c r="E23" s="16">
        <v>6.13</v>
      </c>
    </row>
    <row r="24" spans="1:5" ht="78.75" x14ac:dyDescent="0.25">
      <c r="A24" s="18" t="s">
        <v>23</v>
      </c>
      <c r="B24" s="8" t="s">
        <v>5</v>
      </c>
      <c r="C24" s="20" t="s">
        <v>24</v>
      </c>
      <c r="D24" s="20"/>
      <c r="E24" s="15">
        <v>116.1</v>
      </c>
    </row>
    <row r="25" spans="1:5" ht="94.5" x14ac:dyDescent="0.25">
      <c r="A25" s="11" t="s">
        <v>25</v>
      </c>
      <c r="B25" s="10" t="s">
        <v>5</v>
      </c>
      <c r="C25" s="21" t="s">
        <v>26</v>
      </c>
      <c r="D25" s="21"/>
      <c r="E25" s="16">
        <v>113.66</v>
      </c>
    </row>
    <row r="26" spans="1:5" ht="94.5" x14ac:dyDescent="0.25">
      <c r="A26" s="11" t="s">
        <v>27</v>
      </c>
      <c r="B26" s="10" t="s">
        <v>5</v>
      </c>
      <c r="C26" s="21" t="s">
        <v>28</v>
      </c>
      <c r="D26" s="21"/>
      <c r="E26" s="16">
        <v>2.5</v>
      </c>
    </row>
    <row r="27" spans="1:5" ht="110.25" x14ac:dyDescent="0.25">
      <c r="A27" s="11" t="s">
        <v>29</v>
      </c>
      <c r="B27" s="10" t="s">
        <v>5</v>
      </c>
      <c r="C27" s="21" t="s">
        <v>30</v>
      </c>
      <c r="D27" s="21"/>
      <c r="E27" s="16">
        <v>-0.06</v>
      </c>
    </row>
    <row r="28" spans="1:5" ht="31.5" x14ac:dyDescent="0.25">
      <c r="A28" s="7" t="s">
        <v>31</v>
      </c>
      <c r="B28" s="8" t="s">
        <v>5</v>
      </c>
      <c r="C28" s="20" t="s">
        <v>32</v>
      </c>
      <c r="D28" s="20"/>
      <c r="E28" s="15">
        <v>221.28</v>
      </c>
    </row>
    <row r="29" spans="1:5" ht="63" x14ac:dyDescent="0.25">
      <c r="A29" s="9" t="s">
        <v>33</v>
      </c>
      <c r="B29" s="10" t="s">
        <v>5</v>
      </c>
      <c r="C29" s="21" t="s">
        <v>34</v>
      </c>
      <c r="D29" s="21"/>
      <c r="E29" s="16">
        <v>219.12</v>
      </c>
    </row>
    <row r="30" spans="1:5" ht="47.25" x14ac:dyDescent="0.25">
      <c r="A30" s="9" t="s">
        <v>35</v>
      </c>
      <c r="B30" s="10" t="s">
        <v>5</v>
      </c>
      <c r="C30" s="21" t="s">
        <v>36</v>
      </c>
      <c r="D30" s="21"/>
      <c r="E30" s="16">
        <v>1.74</v>
      </c>
    </row>
    <row r="31" spans="1:5" ht="63" x14ac:dyDescent="0.25">
      <c r="A31" s="9" t="s">
        <v>37</v>
      </c>
      <c r="B31" s="10" t="s">
        <v>5</v>
      </c>
      <c r="C31" s="21" t="s">
        <v>38</v>
      </c>
      <c r="D31" s="21"/>
      <c r="E31" s="16">
        <v>0.42</v>
      </c>
    </row>
    <row r="32" spans="1:5" ht="31.5" x14ac:dyDescent="0.25">
      <c r="A32" s="7" t="s">
        <v>39</v>
      </c>
      <c r="B32" s="8" t="s">
        <v>5</v>
      </c>
      <c r="C32" s="20" t="s">
        <v>40</v>
      </c>
      <c r="D32" s="20"/>
      <c r="E32" s="15">
        <v>7958.57</v>
      </c>
    </row>
    <row r="33" spans="1:5" ht="31.5" x14ac:dyDescent="0.25">
      <c r="A33" s="7" t="s">
        <v>41</v>
      </c>
      <c r="B33" s="8" t="s">
        <v>5</v>
      </c>
      <c r="C33" s="20" t="s">
        <v>42</v>
      </c>
      <c r="D33" s="20"/>
      <c r="E33" s="15">
        <v>7958.57</v>
      </c>
    </row>
    <row r="34" spans="1:5" ht="47.25" x14ac:dyDescent="0.25">
      <c r="A34" s="7" t="s">
        <v>43</v>
      </c>
      <c r="B34" s="8" t="s">
        <v>5</v>
      </c>
      <c r="C34" s="20" t="s">
        <v>44</v>
      </c>
      <c r="D34" s="20"/>
      <c r="E34" s="15">
        <v>3989.69</v>
      </c>
    </row>
    <row r="35" spans="1:5" ht="78.75" x14ac:dyDescent="0.25">
      <c r="A35" s="11" t="s">
        <v>45</v>
      </c>
      <c r="B35" s="10" t="s">
        <v>5</v>
      </c>
      <c r="C35" s="21" t="s">
        <v>46</v>
      </c>
      <c r="D35" s="21"/>
      <c r="E35" s="16">
        <v>3989.69</v>
      </c>
    </row>
    <row r="36" spans="1:5" ht="63" x14ac:dyDescent="0.25">
      <c r="A36" s="18" t="s">
        <v>47</v>
      </c>
      <c r="B36" s="8" t="s">
        <v>5</v>
      </c>
      <c r="C36" s="20" t="s">
        <v>48</v>
      </c>
      <c r="D36" s="20"/>
      <c r="E36" s="15">
        <v>21.55</v>
      </c>
    </row>
    <row r="37" spans="1:5" ht="94.5" x14ac:dyDescent="0.25">
      <c r="A37" s="11" t="s">
        <v>49</v>
      </c>
      <c r="B37" s="10" t="s">
        <v>5</v>
      </c>
      <c r="C37" s="21" t="s">
        <v>50</v>
      </c>
      <c r="D37" s="21"/>
      <c r="E37" s="16">
        <v>21.55</v>
      </c>
    </row>
    <row r="38" spans="1:5" ht="63" x14ac:dyDescent="0.25">
      <c r="A38" s="7" t="s">
        <v>51</v>
      </c>
      <c r="B38" s="8" t="s">
        <v>5</v>
      </c>
      <c r="C38" s="20" t="s">
        <v>52</v>
      </c>
      <c r="D38" s="20"/>
      <c r="E38" s="15">
        <v>4405.07</v>
      </c>
    </row>
    <row r="39" spans="1:5" ht="78.75" x14ac:dyDescent="0.25">
      <c r="A39" s="11" t="s">
        <v>53</v>
      </c>
      <c r="B39" s="10" t="s">
        <v>5</v>
      </c>
      <c r="C39" s="21" t="s">
        <v>54</v>
      </c>
      <c r="D39" s="21"/>
      <c r="E39" s="16">
        <v>4405.07</v>
      </c>
    </row>
    <row r="40" spans="1:5" ht="63" x14ac:dyDescent="0.25">
      <c r="A40" s="7" t="s">
        <v>55</v>
      </c>
      <c r="B40" s="8" t="s">
        <v>5</v>
      </c>
      <c r="C40" s="20" t="s">
        <v>56</v>
      </c>
      <c r="D40" s="20"/>
      <c r="E40" s="15">
        <v>-457.73</v>
      </c>
    </row>
    <row r="41" spans="1:5" ht="78.75" x14ac:dyDescent="0.25">
      <c r="A41" s="11" t="s">
        <v>57</v>
      </c>
      <c r="B41" s="10" t="s">
        <v>5</v>
      </c>
      <c r="C41" s="21" t="s">
        <v>58</v>
      </c>
      <c r="D41" s="21"/>
      <c r="E41" s="16">
        <v>-457.73</v>
      </c>
    </row>
    <row r="42" spans="1:5" ht="15.75" x14ac:dyDescent="0.25">
      <c r="A42" s="7" t="s">
        <v>59</v>
      </c>
      <c r="B42" s="8" t="s">
        <v>5</v>
      </c>
      <c r="C42" s="20" t="s">
        <v>60</v>
      </c>
      <c r="D42" s="20"/>
      <c r="E42" s="15">
        <v>10.38</v>
      </c>
    </row>
    <row r="43" spans="1:5" ht="15.75" x14ac:dyDescent="0.25">
      <c r="A43" s="7" t="s">
        <v>61</v>
      </c>
      <c r="B43" s="8" t="s">
        <v>5</v>
      </c>
      <c r="C43" s="20" t="s">
        <v>62</v>
      </c>
      <c r="D43" s="20"/>
      <c r="E43" s="15">
        <v>10.38</v>
      </c>
    </row>
    <row r="44" spans="1:5" ht="15.75" x14ac:dyDescent="0.25">
      <c r="A44" s="7" t="s">
        <v>61</v>
      </c>
      <c r="B44" s="8" t="s">
        <v>5</v>
      </c>
      <c r="C44" s="20" t="s">
        <v>63</v>
      </c>
      <c r="D44" s="20"/>
      <c r="E44" s="15">
        <v>10.38</v>
      </c>
    </row>
    <row r="45" spans="1:5" ht="31.5" x14ac:dyDescent="0.25">
      <c r="A45" s="9" t="s">
        <v>64</v>
      </c>
      <c r="B45" s="10" t="s">
        <v>5</v>
      </c>
      <c r="C45" s="21" t="s">
        <v>65</v>
      </c>
      <c r="D45" s="21"/>
      <c r="E45" s="16">
        <v>10.23</v>
      </c>
    </row>
    <row r="46" spans="1:5" ht="15.75" x14ac:dyDescent="0.25">
      <c r="A46" s="9" t="s">
        <v>66</v>
      </c>
      <c r="B46" s="10" t="s">
        <v>5</v>
      </c>
      <c r="C46" s="21" t="s">
        <v>67</v>
      </c>
      <c r="D46" s="21"/>
      <c r="E46" s="16">
        <v>0.15</v>
      </c>
    </row>
    <row r="47" spans="1:5" ht="15.75" x14ac:dyDescent="0.25">
      <c r="A47" s="7" t="s">
        <v>68</v>
      </c>
      <c r="B47" s="8" t="s">
        <v>5</v>
      </c>
      <c r="C47" s="20" t="s">
        <v>69</v>
      </c>
      <c r="D47" s="20"/>
      <c r="E47" s="15">
        <v>9954.1</v>
      </c>
    </row>
    <row r="48" spans="1:5" ht="15.75" x14ac:dyDescent="0.25">
      <c r="A48" s="7" t="s">
        <v>70</v>
      </c>
      <c r="B48" s="8" t="s">
        <v>5</v>
      </c>
      <c r="C48" s="20" t="s">
        <v>71</v>
      </c>
      <c r="D48" s="20"/>
      <c r="E48" s="15">
        <v>4623.83</v>
      </c>
    </row>
    <row r="49" spans="1:5" ht="31.5" x14ac:dyDescent="0.25">
      <c r="A49" s="7" t="s">
        <v>72</v>
      </c>
      <c r="B49" s="8" t="s">
        <v>5</v>
      </c>
      <c r="C49" s="20" t="s">
        <v>73</v>
      </c>
      <c r="D49" s="20"/>
      <c r="E49" s="15">
        <v>4623.83</v>
      </c>
    </row>
    <row r="50" spans="1:5" ht="63" x14ac:dyDescent="0.25">
      <c r="A50" s="9" t="s">
        <v>74</v>
      </c>
      <c r="B50" s="10" t="s">
        <v>5</v>
      </c>
      <c r="C50" s="21" t="s">
        <v>75</v>
      </c>
      <c r="D50" s="21"/>
      <c r="E50" s="16">
        <v>4549.8</v>
      </c>
    </row>
    <row r="51" spans="1:5" ht="47.25" x14ac:dyDescent="0.25">
      <c r="A51" s="9" t="s">
        <v>76</v>
      </c>
      <c r="B51" s="10" t="s">
        <v>5</v>
      </c>
      <c r="C51" s="21" t="s">
        <v>77</v>
      </c>
      <c r="D51" s="21"/>
      <c r="E51" s="16">
        <v>74.03</v>
      </c>
    </row>
    <row r="52" spans="1:5" ht="15.75" x14ac:dyDescent="0.25">
      <c r="A52" s="7" t="s">
        <v>78</v>
      </c>
      <c r="B52" s="8" t="s">
        <v>5</v>
      </c>
      <c r="C52" s="20" t="s">
        <v>79</v>
      </c>
      <c r="D52" s="20"/>
      <c r="E52" s="15">
        <v>5330.32</v>
      </c>
    </row>
    <row r="53" spans="1:5" ht="15.75" x14ac:dyDescent="0.25">
      <c r="A53" s="9" t="s">
        <v>80</v>
      </c>
      <c r="B53" s="10" t="s">
        <v>5</v>
      </c>
      <c r="C53" s="21" t="s">
        <v>81</v>
      </c>
      <c r="D53" s="21"/>
      <c r="E53" s="16">
        <v>3281.07</v>
      </c>
    </row>
    <row r="54" spans="1:5" ht="31.5" x14ac:dyDescent="0.25">
      <c r="A54" s="9" t="s">
        <v>82</v>
      </c>
      <c r="B54" s="10" t="s">
        <v>5</v>
      </c>
      <c r="C54" s="21" t="s">
        <v>83</v>
      </c>
      <c r="D54" s="21"/>
      <c r="E54" s="16">
        <v>3281.07</v>
      </c>
    </row>
    <row r="55" spans="1:5" ht="15.75" x14ac:dyDescent="0.25">
      <c r="A55" s="9" t="s">
        <v>84</v>
      </c>
      <c r="B55" s="10" t="s">
        <v>5</v>
      </c>
      <c r="C55" s="21" t="s">
        <v>85</v>
      </c>
      <c r="D55" s="21"/>
      <c r="E55" s="16">
        <v>2049.1999999999998</v>
      </c>
    </row>
    <row r="56" spans="1:5" ht="31.5" x14ac:dyDescent="0.25">
      <c r="A56" s="9" t="s">
        <v>86</v>
      </c>
      <c r="B56" s="10" t="s">
        <v>5</v>
      </c>
      <c r="C56" s="21" t="s">
        <v>87</v>
      </c>
      <c r="D56" s="21"/>
      <c r="E56" s="16">
        <v>2049.1999999999998</v>
      </c>
    </row>
    <row r="57" spans="1:5" ht="31.5" x14ac:dyDescent="0.25">
      <c r="A57" s="7" t="s">
        <v>88</v>
      </c>
      <c r="B57" s="8" t="s">
        <v>5</v>
      </c>
      <c r="C57" s="20" t="s">
        <v>89</v>
      </c>
      <c r="D57" s="20"/>
      <c r="E57" s="15">
        <v>-10.119999999999999</v>
      </c>
    </row>
    <row r="58" spans="1:5" ht="15.75" x14ac:dyDescent="0.25">
      <c r="A58" s="7" t="s">
        <v>90</v>
      </c>
      <c r="B58" s="8" t="s">
        <v>5</v>
      </c>
      <c r="C58" s="20" t="s">
        <v>91</v>
      </c>
      <c r="D58" s="20"/>
      <c r="E58" s="15">
        <v>-10.119999999999999</v>
      </c>
    </row>
    <row r="59" spans="1:5" ht="15.75" x14ac:dyDescent="0.25">
      <c r="A59" s="9" t="s">
        <v>92</v>
      </c>
      <c r="B59" s="10" t="s">
        <v>5</v>
      </c>
      <c r="C59" s="21" t="s">
        <v>93</v>
      </c>
      <c r="D59" s="21"/>
      <c r="E59" s="16">
        <v>-10.119999999999999</v>
      </c>
    </row>
    <row r="60" spans="1:5" ht="31.5" x14ac:dyDescent="0.25">
      <c r="A60" s="9" t="s">
        <v>94</v>
      </c>
      <c r="B60" s="10" t="s">
        <v>5</v>
      </c>
      <c r="C60" s="21" t="s">
        <v>95</v>
      </c>
      <c r="D60" s="21"/>
      <c r="E60" s="16">
        <v>-10.119999999999999</v>
      </c>
    </row>
    <row r="61" spans="1:5" ht="31.5" x14ac:dyDescent="0.25">
      <c r="A61" s="7" t="s">
        <v>96</v>
      </c>
      <c r="B61" s="8" t="s">
        <v>5</v>
      </c>
      <c r="C61" s="20" t="s">
        <v>97</v>
      </c>
      <c r="D61" s="20"/>
      <c r="E61" s="15">
        <v>7555.4</v>
      </c>
    </row>
    <row r="62" spans="1:5" ht="63" x14ac:dyDescent="0.25">
      <c r="A62" s="18" t="s">
        <v>98</v>
      </c>
      <c r="B62" s="8" t="s">
        <v>5</v>
      </c>
      <c r="C62" s="20" t="s">
        <v>99</v>
      </c>
      <c r="D62" s="20"/>
      <c r="E62" s="15">
        <v>7468.63</v>
      </c>
    </row>
    <row r="63" spans="1:5" ht="47.25" x14ac:dyDescent="0.25">
      <c r="A63" s="7" t="s">
        <v>100</v>
      </c>
      <c r="B63" s="8" t="s">
        <v>5</v>
      </c>
      <c r="C63" s="20" t="s">
        <v>101</v>
      </c>
      <c r="D63" s="20"/>
      <c r="E63" s="15">
        <v>3412.09</v>
      </c>
    </row>
    <row r="64" spans="1:5" ht="63" x14ac:dyDescent="0.25">
      <c r="A64" s="11" t="s">
        <v>102</v>
      </c>
      <c r="B64" s="10" t="s">
        <v>5</v>
      </c>
      <c r="C64" s="21" t="s">
        <v>103</v>
      </c>
      <c r="D64" s="21"/>
      <c r="E64" s="16">
        <v>3412.09</v>
      </c>
    </row>
    <row r="65" spans="1:5" ht="63" x14ac:dyDescent="0.25">
      <c r="A65" s="18" t="s">
        <v>104</v>
      </c>
      <c r="B65" s="8" t="s">
        <v>5</v>
      </c>
      <c r="C65" s="20" t="s">
        <v>105</v>
      </c>
      <c r="D65" s="20"/>
      <c r="E65" s="15">
        <v>110.66</v>
      </c>
    </row>
    <row r="66" spans="1:5" ht="63" x14ac:dyDescent="0.25">
      <c r="A66" s="9" t="s">
        <v>106</v>
      </c>
      <c r="B66" s="10" t="s">
        <v>5</v>
      </c>
      <c r="C66" s="21" t="s">
        <v>107</v>
      </c>
      <c r="D66" s="21"/>
      <c r="E66" s="16">
        <v>110.66</v>
      </c>
    </row>
    <row r="67" spans="1:5" ht="31.5" x14ac:dyDescent="0.25">
      <c r="A67" s="7" t="s">
        <v>108</v>
      </c>
      <c r="B67" s="8" t="s">
        <v>5</v>
      </c>
      <c r="C67" s="20" t="s">
        <v>109</v>
      </c>
      <c r="D67" s="20"/>
      <c r="E67" s="15">
        <v>3945.88</v>
      </c>
    </row>
    <row r="68" spans="1:5" ht="31.5" x14ac:dyDescent="0.25">
      <c r="A68" s="9" t="s">
        <v>110</v>
      </c>
      <c r="B68" s="10" t="s">
        <v>5</v>
      </c>
      <c r="C68" s="21" t="s">
        <v>111</v>
      </c>
      <c r="D68" s="21"/>
      <c r="E68" s="16">
        <v>3945.88</v>
      </c>
    </row>
    <row r="69" spans="1:5" ht="63" x14ac:dyDescent="0.25">
      <c r="A69" s="18" t="s">
        <v>112</v>
      </c>
      <c r="B69" s="8" t="s">
        <v>5</v>
      </c>
      <c r="C69" s="20" t="s">
        <v>113</v>
      </c>
      <c r="D69" s="20"/>
      <c r="E69" s="15">
        <v>86.66</v>
      </c>
    </row>
    <row r="70" spans="1:5" ht="63" x14ac:dyDescent="0.25">
      <c r="A70" s="11" t="s">
        <v>114</v>
      </c>
      <c r="B70" s="10" t="s">
        <v>5</v>
      </c>
      <c r="C70" s="21" t="s">
        <v>115</v>
      </c>
      <c r="D70" s="21"/>
      <c r="E70" s="16">
        <v>86.66</v>
      </c>
    </row>
    <row r="71" spans="1:5" ht="63" x14ac:dyDescent="0.25">
      <c r="A71" s="9" t="s">
        <v>116</v>
      </c>
      <c r="B71" s="10" t="s">
        <v>5</v>
      </c>
      <c r="C71" s="21" t="s">
        <v>117</v>
      </c>
      <c r="D71" s="21"/>
      <c r="E71" s="16">
        <v>86.66</v>
      </c>
    </row>
    <row r="72" spans="1:5" ht="31.5" x14ac:dyDescent="0.25">
      <c r="A72" s="7" t="s">
        <v>118</v>
      </c>
      <c r="B72" s="8" t="s">
        <v>5</v>
      </c>
      <c r="C72" s="20" t="s">
        <v>119</v>
      </c>
      <c r="D72" s="20"/>
      <c r="E72" s="15">
        <v>188.74</v>
      </c>
    </row>
    <row r="73" spans="1:5" ht="15.75" x14ac:dyDescent="0.25">
      <c r="A73" s="7" t="s">
        <v>120</v>
      </c>
      <c r="B73" s="8" t="s">
        <v>5</v>
      </c>
      <c r="C73" s="20" t="s">
        <v>121</v>
      </c>
      <c r="D73" s="20"/>
      <c r="E73" s="15">
        <v>188.74</v>
      </c>
    </row>
    <row r="74" spans="1:5" ht="15.75" x14ac:dyDescent="0.25">
      <c r="A74" s="9" t="s">
        <v>122</v>
      </c>
      <c r="B74" s="10" t="s">
        <v>5</v>
      </c>
      <c r="C74" s="21" t="s">
        <v>123</v>
      </c>
      <c r="D74" s="21"/>
      <c r="E74" s="16">
        <v>188.74</v>
      </c>
    </row>
    <row r="75" spans="1:5" ht="15.75" x14ac:dyDescent="0.25">
      <c r="A75" s="9" t="s">
        <v>124</v>
      </c>
      <c r="B75" s="10" t="s">
        <v>5</v>
      </c>
      <c r="C75" s="21" t="s">
        <v>125</v>
      </c>
      <c r="D75" s="21"/>
      <c r="E75" s="16">
        <v>188.74</v>
      </c>
    </row>
    <row r="76" spans="1:5" ht="15.75" x14ac:dyDescent="0.25">
      <c r="A76" s="9" t="s">
        <v>124</v>
      </c>
      <c r="B76" s="10" t="s">
        <v>5</v>
      </c>
      <c r="C76" s="21" t="s">
        <v>126</v>
      </c>
      <c r="D76" s="21"/>
      <c r="E76" s="16">
        <v>188.74</v>
      </c>
    </row>
    <row r="77" spans="1:5" ht="15.75" x14ac:dyDescent="0.25">
      <c r="A77" s="7" t="s">
        <v>127</v>
      </c>
      <c r="B77" s="8" t="s">
        <v>5</v>
      </c>
      <c r="C77" s="20" t="s">
        <v>128</v>
      </c>
      <c r="D77" s="20"/>
      <c r="E77" s="15">
        <v>2468.5</v>
      </c>
    </row>
    <row r="78" spans="1:5" ht="63" x14ac:dyDescent="0.25">
      <c r="A78" s="18" t="s">
        <v>129</v>
      </c>
      <c r="B78" s="8" t="s">
        <v>5</v>
      </c>
      <c r="C78" s="20" t="s">
        <v>130</v>
      </c>
      <c r="D78" s="20"/>
      <c r="E78" s="15">
        <v>6</v>
      </c>
    </row>
    <row r="79" spans="1:5" ht="63" x14ac:dyDescent="0.25">
      <c r="A79" s="11" t="s">
        <v>131</v>
      </c>
      <c r="B79" s="10" t="s">
        <v>5</v>
      </c>
      <c r="C79" s="21" t="s">
        <v>132</v>
      </c>
      <c r="D79" s="21"/>
      <c r="E79" s="16">
        <v>6.05</v>
      </c>
    </row>
    <row r="80" spans="1:5" ht="63" x14ac:dyDescent="0.25">
      <c r="A80" s="11" t="s">
        <v>133</v>
      </c>
      <c r="B80" s="10" t="s">
        <v>5</v>
      </c>
      <c r="C80" s="21" t="s">
        <v>134</v>
      </c>
      <c r="D80" s="21"/>
      <c r="E80" s="16">
        <v>6.05</v>
      </c>
    </row>
    <row r="81" spans="1:5" ht="31.5" x14ac:dyDescent="0.25">
      <c r="A81" s="7" t="s">
        <v>135</v>
      </c>
      <c r="B81" s="8" t="s">
        <v>5</v>
      </c>
      <c r="C81" s="20" t="s">
        <v>136</v>
      </c>
      <c r="D81" s="20"/>
      <c r="E81" s="15">
        <v>957.74</v>
      </c>
    </row>
    <row r="82" spans="1:5" ht="31.5" x14ac:dyDescent="0.25">
      <c r="A82" s="9" t="s">
        <v>137</v>
      </c>
      <c r="B82" s="10" t="s">
        <v>5</v>
      </c>
      <c r="C82" s="21" t="s">
        <v>138</v>
      </c>
      <c r="D82" s="21"/>
      <c r="E82" s="16">
        <v>957.74</v>
      </c>
    </row>
    <row r="83" spans="1:5" ht="31.5" x14ac:dyDescent="0.25">
      <c r="A83" s="9" t="s">
        <v>139</v>
      </c>
      <c r="B83" s="10" t="s">
        <v>5</v>
      </c>
      <c r="C83" s="21" t="s">
        <v>140</v>
      </c>
      <c r="D83" s="21"/>
      <c r="E83" s="16">
        <v>957.74</v>
      </c>
    </row>
    <row r="84" spans="1:5" ht="31.5" x14ac:dyDescent="0.25">
      <c r="A84" s="7" t="s">
        <v>141</v>
      </c>
      <c r="B84" s="8" t="s">
        <v>5</v>
      </c>
      <c r="C84" s="20" t="s">
        <v>142</v>
      </c>
      <c r="D84" s="20"/>
      <c r="E84" s="15">
        <v>1504.78</v>
      </c>
    </row>
    <row r="85" spans="1:5" ht="31.5" x14ac:dyDescent="0.25">
      <c r="A85" s="9" t="s">
        <v>143</v>
      </c>
      <c r="B85" s="10" t="s">
        <v>5</v>
      </c>
      <c r="C85" s="21" t="s">
        <v>144</v>
      </c>
      <c r="D85" s="21"/>
      <c r="E85" s="16">
        <v>1504.78</v>
      </c>
    </row>
    <row r="86" spans="1:5" ht="15.75" x14ac:dyDescent="0.25">
      <c r="A86" s="7" t="s">
        <v>145</v>
      </c>
      <c r="B86" s="8" t="s">
        <v>5</v>
      </c>
      <c r="C86" s="20" t="s">
        <v>146</v>
      </c>
      <c r="D86" s="20"/>
      <c r="E86" s="15">
        <v>282.70999999999998</v>
      </c>
    </row>
    <row r="87" spans="1:5" ht="78.75" x14ac:dyDescent="0.25">
      <c r="A87" s="18" t="s">
        <v>147</v>
      </c>
      <c r="B87" s="8" t="s">
        <v>5</v>
      </c>
      <c r="C87" s="20" t="s">
        <v>148</v>
      </c>
      <c r="D87" s="20"/>
      <c r="E87" s="15">
        <v>282.70999999999998</v>
      </c>
    </row>
    <row r="88" spans="1:5" ht="47.25" x14ac:dyDescent="0.25">
      <c r="A88" s="9" t="s">
        <v>149</v>
      </c>
      <c r="B88" s="10" t="s">
        <v>5</v>
      </c>
      <c r="C88" s="21" t="s">
        <v>150</v>
      </c>
      <c r="D88" s="21"/>
      <c r="E88" s="16">
        <v>18.829999999999998</v>
      </c>
    </row>
    <row r="89" spans="1:5" ht="63" x14ac:dyDescent="0.25">
      <c r="A89" s="9" t="s">
        <v>151</v>
      </c>
      <c r="B89" s="10" t="s">
        <v>5</v>
      </c>
      <c r="C89" s="21" t="s">
        <v>152</v>
      </c>
      <c r="D89" s="21"/>
      <c r="E89" s="16">
        <v>18.829999999999998</v>
      </c>
    </row>
    <row r="90" spans="1:5" ht="63" x14ac:dyDescent="0.25">
      <c r="A90" s="9" t="s">
        <v>151</v>
      </c>
      <c r="B90" s="10" t="s">
        <v>5</v>
      </c>
      <c r="C90" s="21" t="s">
        <v>153</v>
      </c>
      <c r="D90" s="21"/>
      <c r="E90" s="16">
        <v>18.25</v>
      </c>
    </row>
    <row r="91" spans="1:5" ht="63" x14ac:dyDescent="0.25">
      <c r="A91" s="9" t="s">
        <v>151</v>
      </c>
      <c r="B91" s="10" t="s">
        <v>5</v>
      </c>
      <c r="C91" s="21" t="s">
        <v>154</v>
      </c>
      <c r="D91" s="21"/>
      <c r="E91" s="16">
        <v>0.56999999999999995</v>
      </c>
    </row>
    <row r="92" spans="1:5" ht="63" x14ac:dyDescent="0.25">
      <c r="A92" s="11" t="s">
        <v>155</v>
      </c>
      <c r="B92" s="10" t="s">
        <v>5</v>
      </c>
      <c r="C92" s="21" t="s">
        <v>156</v>
      </c>
      <c r="D92" s="21"/>
      <c r="E92" s="16">
        <v>263.89</v>
      </c>
    </row>
    <row r="93" spans="1:5" ht="47.25" x14ac:dyDescent="0.25">
      <c r="A93" s="9" t="s">
        <v>157</v>
      </c>
      <c r="B93" s="10" t="s">
        <v>5</v>
      </c>
      <c r="C93" s="21" t="s">
        <v>158</v>
      </c>
      <c r="D93" s="21"/>
      <c r="E93" s="16">
        <v>263.89</v>
      </c>
    </row>
    <row r="94" spans="1:5" ht="47.25" x14ac:dyDescent="0.25">
      <c r="A94" s="9" t="s">
        <v>157</v>
      </c>
      <c r="B94" s="10" t="s">
        <v>5</v>
      </c>
      <c r="C94" s="21" t="s">
        <v>159</v>
      </c>
      <c r="D94" s="21"/>
      <c r="E94" s="16">
        <v>220.96</v>
      </c>
    </row>
    <row r="95" spans="1:5" ht="47.25" x14ac:dyDescent="0.25">
      <c r="A95" s="9" t="s">
        <v>157</v>
      </c>
      <c r="B95" s="10" t="s">
        <v>5</v>
      </c>
      <c r="C95" s="21" t="s">
        <v>160</v>
      </c>
      <c r="D95" s="21"/>
      <c r="E95" s="16">
        <v>42.93</v>
      </c>
    </row>
    <row r="96" spans="1:5" ht="15.75" x14ac:dyDescent="0.25">
      <c r="A96" s="9" t="s">
        <v>161</v>
      </c>
      <c r="B96" s="10" t="s">
        <v>5</v>
      </c>
      <c r="C96" s="21" t="s">
        <v>162</v>
      </c>
      <c r="D96" s="21"/>
      <c r="E96" s="16">
        <v>0</v>
      </c>
    </row>
    <row r="97" spans="1:5" ht="63" x14ac:dyDescent="0.25">
      <c r="A97" s="9" t="s">
        <v>163</v>
      </c>
      <c r="B97" s="10" t="s">
        <v>5</v>
      </c>
      <c r="C97" s="21" t="s">
        <v>164</v>
      </c>
      <c r="D97" s="21"/>
      <c r="E97" s="16">
        <v>0</v>
      </c>
    </row>
    <row r="98" spans="1:5" ht="15.75" x14ac:dyDescent="0.25">
      <c r="A98" s="7" t="s">
        <v>165</v>
      </c>
      <c r="B98" s="8" t="s">
        <v>5</v>
      </c>
      <c r="C98" s="20" t="s">
        <v>166</v>
      </c>
      <c r="D98" s="20"/>
      <c r="E98" s="15">
        <v>20</v>
      </c>
    </row>
    <row r="99" spans="1:5" ht="15.75" x14ac:dyDescent="0.25">
      <c r="A99" s="9" t="s">
        <v>167</v>
      </c>
      <c r="B99" s="10" t="s">
        <v>5</v>
      </c>
      <c r="C99" s="21" t="s">
        <v>168</v>
      </c>
      <c r="D99" s="21"/>
      <c r="E99" s="16">
        <v>0</v>
      </c>
    </row>
    <row r="100" spans="1:5" ht="15.75" x14ac:dyDescent="0.25">
      <c r="A100" s="9" t="s">
        <v>169</v>
      </c>
      <c r="B100" s="10" t="s">
        <v>5</v>
      </c>
      <c r="C100" s="21" t="s">
        <v>170</v>
      </c>
      <c r="D100" s="21"/>
      <c r="E100" s="16">
        <v>24.9</v>
      </c>
    </row>
    <row r="101" spans="1:5" ht="15.75" x14ac:dyDescent="0.25">
      <c r="A101" s="9" t="s">
        <v>169</v>
      </c>
      <c r="B101" s="10" t="s">
        <v>5</v>
      </c>
      <c r="C101" s="21" t="s">
        <v>171</v>
      </c>
      <c r="D101" s="21"/>
      <c r="E101" s="16">
        <v>-24.89</v>
      </c>
    </row>
    <row r="102" spans="1:5" ht="15.75" x14ac:dyDescent="0.25">
      <c r="A102" s="9" t="s">
        <v>172</v>
      </c>
      <c r="B102" s="10" t="s">
        <v>5</v>
      </c>
      <c r="C102" s="21" t="s">
        <v>173</v>
      </c>
      <c r="D102" s="21"/>
      <c r="E102" s="16">
        <v>17</v>
      </c>
    </row>
    <row r="103" spans="1:5" ht="15.75" x14ac:dyDescent="0.25">
      <c r="A103" s="9" t="s">
        <v>174</v>
      </c>
      <c r="B103" s="10" t="s">
        <v>5</v>
      </c>
      <c r="C103" s="21" t="s">
        <v>175</v>
      </c>
      <c r="D103" s="21"/>
      <c r="E103" s="16">
        <v>17</v>
      </c>
    </row>
    <row r="104" spans="1:5" ht="15.75" x14ac:dyDescent="0.25">
      <c r="A104" s="9" t="s">
        <v>174</v>
      </c>
      <c r="B104" s="10" t="s">
        <v>5</v>
      </c>
      <c r="C104" s="21" t="s">
        <v>176</v>
      </c>
      <c r="D104" s="21"/>
      <c r="E104" s="16">
        <v>17</v>
      </c>
    </row>
    <row r="105" spans="1:5" ht="15.75" x14ac:dyDescent="0.25">
      <c r="A105" s="9" t="s">
        <v>177</v>
      </c>
      <c r="B105" s="10" t="s">
        <v>5</v>
      </c>
      <c r="C105" s="21" t="s">
        <v>178</v>
      </c>
      <c r="D105" s="21"/>
      <c r="E105" s="16">
        <v>3</v>
      </c>
    </row>
    <row r="106" spans="1:5" ht="15.75" x14ac:dyDescent="0.25">
      <c r="A106" s="9" t="s">
        <v>179</v>
      </c>
      <c r="B106" s="10" t="s">
        <v>5</v>
      </c>
      <c r="C106" s="21" t="s">
        <v>180</v>
      </c>
      <c r="D106" s="21"/>
      <c r="E106" s="16">
        <v>3</v>
      </c>
    </row>
    <row r="107" spans="1:5" ht="47.25" x14ac:dyDescent="0.25">
      <c r="A107" s="9" t="s">
        <v>181</v>
      </c>
      <c r="B107" s="10" t="s">
        <v>5</v>
      </c>
      <c r="C107" s="21" t="s">
        <v>182</v>
      </c>
      <c r="D107" s="21"/>
      <c r="E107" s="16">
        <v>2</v>
      </c>
    </row>
    <row r="108" spans="1:5" ht="47.25" x14ac:dyDescent="0.25">
      <c r="A108" s="9" t="s">
        <v>183</v>
      </c>
      <c r="B108" s="10" t="s">
        <v>5</v>
      </c>
      <c r="C108" s="21" t="s">
        <v>184</v>
      </c>
      <c r="D108" s="21"/>
      <c r="E108" s="16">
        <v>1</v>
      </c>
    </row>
    <row r="109" spans="1:5" ht="15.75" x14ac:dyDescent="0.25">
      <c r="A109" s="7" t="s">
        <v>185</v>
      </c>
      <c r="B109" s="8" t="s">
        <v>5</v>
      </c>
      <c r="C109" s="20" t="s">
        <v>186</v>
      </c>
      <c r="D109" s="20"/>
      <c r="E109" s="15">
        <v>85312.1</v>
      </c>
    </row>
    <row r="110" spans="1:5" ht="31.5" x14ac:dyDescent="0.25">
      <c r="A110" s="7" t="s">
        <v>187</v>
      </c>
      <c r="B110" s="8" t="s">
        <v>5</v>
      </c>
      <c r="C110" s="20" t="s">
        <v>188</v>
      </c>
      <c r="D110" s="20"/>
      <c r="E110" s="15">
        <v>85312.09</v>
      </c>
    </row>
    <row r="111" spans="1:5" ht="15.75" x14ac:dyDescent="0.25">
      <c r="A111" s="7" t="s">
        <v>189</v>
      </c>
      <c r="B111" s="8" t="s">
        <v>5</v>
      </c>
      <c r="C111" s="20" t="s">
        <v>190</v>
      </c>
      <c r="D111" s="20"/>
      <c r="E111" s="15">
        <v>48405.8</v>
      </c>
    </row>
    <row r="112" spans="1:5" ht="15.75" x14ac:dyDescent="0.25">
      <c r="A112" s="9" t="s">
        <v>191</v>
      </c>
      <c r="B112" s="10" t="s">
        <v>5</v>
      </c>
      <c r="C112" s="21" t="s">
        <v>192</v>
      </c>
      <c r="D112" s="21"/>
      <c r="E112" s="16">
        <v>11863.5</v>
      </c>
    </row>
    <row r="113" spans="1:5" ht="31.5" x14ac:dyDescent="0.25">
      <c r="A113" s="9" t="s">
        <v>193</v>
      </c>
      <c r="B113" s="10" t="s">
        <v>5</v>
      </c>
      <c r="C113" s="21" t="s">
        <v>194</v>
      </c>
      <c r="D113" s="21"/>
      <c r="E113" s="16">
        <v>11863.5</v>
      </c>
    </row>
    <row r="114" spans="1:5" ht="15.75" x14ac:dyDescent="0.25">
      <c r="A114" s="9" t="s">
        <v>195</v>
      </c>
      <c r="B114" s="10" t="s">
        <v>5</v>
      </c>
      <c r="C114" s="21" t="s">
        <v>196</v>
      </c>
      <c r="D114" s="21"/>
      <c r="E114" s="16">
        <v>36542.300000000003</v>
      </c>
    </row>
    <row r="115" spans="1:5" ht="31.5" x14ac:dyDescent="0.25">
      <c r="A115" s="9" t="s">
        <v>197</v>
      </c>
      <c r="B115" s="10" t="s">
        <v>5</v>
      </c>
      <c r="C115" s="21" t="s">
        <v>198</v>
      </c>
      <c r="D115" s="21"/>
      <c r="E115" s="16">
        <v>36542.300000000003</v>
      </c>
    </row>
    <row r="116" spans="1:5" ht="31.5" x14ac:dyDescent="0.25">
      <c r="A116" s="7" t="s">
        <v>199</v>
      </c>
      <c r="B116" s="8" t="s">
        <v>5</v>
      </c>
      <c r="C116" s="20" t="s">
        <v>200</v>
      </c>
      <c r="D116" s="20"/>
      <c r="E116" s="15">
        <v>24962.799999999999</v>
      </c>
    </row>
    <row r="117" spans="1:5" ht="47.25" x14ac:dyDescent="0.25">
      <c r="A117" s="9" t="s">
        <v>201</v>
      </c>
      <c r="B117" s="10" t="s">
        <v>5</v>
      </c>
      <c r="C117" s="21" t="s">
        <v>202</v>
      </c>
      <c r="D117" s="21"/>
      <c r="E117" s="16">
        <v>20012.939999999999</v>
      </c>
    </row>
    <row r="118" spans="1:5" ht="47.25" x14ac:dyDescent="0.25">
      <c r="A118" s="9" t="s">
        <v>203</v>
      </c>
      <c r="B118" s="10" t="s">
        <v>5</v>
      </c>
      <c r="C118" s="21" t="s">
        <v>204</v>
      </c>
      <c r="D118" s="21"/>
      <c r="E118" s="16">
        <v>20012.939999999999</v>
      </c>
    </row>
    <row r="119" spans="1:5" ht="15.75" x14ac:dyDescent="0.25">
      <c r="A119" s="9" t="s">
        <v>205</v>
      </c>
      <c r="B119" s="10" t="s">
        <v>5</v>
      </c>
      <c r="C119" s="21" t="s">
        <v>206</v>
      </c>
      <c r="D119" s="21"/>
      <c r="E119" s="16">
        <v>4949.8599999999997</v>
      </c>
    </row>
    <row r="120" spans="1:5" ht="15.75" x14ac:dyDescent="0.25">
      <c r="A120" s="9" t="s">
        <v>207</v>
      </c>
      <c r="B120" s="10" t="s">
        <v>5</v>
      </c>
      <c r="C120" s="21" t="s">
        <v>208</v>
      </c>
      <c r="D120" s="21"/>
      <c r="E120" s="16">
        <v>4949.8599999999997</v>
      </c>
    </row>
    <row r="121" spans="1:5" ht="15.75" x14ac:dyDescent="0.25">
      <c r="A121" s="7" t="s">
        <v>209</v>
      </c>
      <c r="B121" s="8" t="s">
        <v>5</v>
      </c>
      <c r="C121" s="20" t="s">
        <v>210</v>
      </c>
      <c r="D121" s="20"/>
      <c r="E121" s="15">
        <v>3</v>
      </c>
    </row>
    <row r="122" spans="1:5" ht="31.5" x14ac:dyDescent="0.25">
      <c r="A122" s="9" t="s">
        <v>211</v>
      </c>
      <c r="B122" s="10" t="s">
        <v>5</v>
      </c>
      <c r="C122" s="21" t="s">
        <v>212</v>
      </c>
      <c r="D122" s="21"/>
      <c r="E122" s="16">
        <v>3</v>
      </c>
    </row>
    <row r="123" spans="1:5" ht="31.5" x14ac:dyDescent="0.25">
      <c r="A123" s="9" t="s">
        <v>213</v>
      </c>
      <c r="B123" s="10" t="s">
        <v>5</v>
      </c>
      <c r="C123" s="21" t="s">
        <v>214</v>
      </c>
      <c r="D123" s="21"/>
      <c r="E123" s="16">
        <v>3</v>
      </c>
    </row>
    <row r="124" spans="1:5" ht="15.75" x14ac:dyDescent="0.25">
      <c r="A124" s="7" t="s">
        <v>215</v>
      </c>
      <c r="B124" s="8" t="s">
        <v>5</v>
      </c>
      <c r="C124" s="20" t="s">
        <v>216</v>
      </c>
      <c r="D124" s="20"/>
      <c r="E124" s="15">
        <v>11940.5</v>
      </c>
    </row>
    <row r="125" spans="1:5" ht="15.75" x14ac:dyDescent="0.25">
      <c r="A125" s="9" t="s">
        <v>217</v>
      </c>
      <c r="B125" s="10" t="s">
        <v>5</v>
      </c>
      <c r="C125" s="21" t="s">
        <v>218</v>
      </c>
      <c r="D125" s="21"/>
      <c r="E125" s="16">
        <v>11940.5</v>
      </c>
    </row>
    <row r="126" spans="1:5" ht="15.75" x14ac:dyDescent="0.25">
      <c r="A126" s="9" t="s">
        <v>219</v>
      </c>
      <c r="B126" s="10" t="s">
        <v>5</v>
      </c>
      <c r="C126" s="21" t="s">
        <v>220</v>
      </c>
      <c r="D126" s="21"/>
      <c r="E126" s="16">
        <v>11940.5</v>
      </c>
    </row>
  </sheetData>
  <mergeCells count="122">
    <mergeCell ref="D2:E2"/>
    <mergeCell ref="B4:D4"/>
    <mergeCell ref="D3:E3"/>
    <mergeCell ref="A6:E6"/>
    <mergeCell ref="C15:D15"/>
    <mergeCell ref="C16:D16"/>
    <mergeCell ref="C17:D17"/>
    <mergeCell ref="C14:D14"/>
    <mergeCell ref="E7:E13"/>
    <mergeCell ref="C7:D13"/>
    <mergeCell ref="A7:A13"/>
    <mergeCell ref="B7:B13"/>
    <mergeCell ref="A5:E5"/>
    <mergeCell ref="C21:D21"/>
    <mergeCell ref="C22:D22"/>
    <mergeCell ref="C23:D23"/>
    <mergeCell ref="C18:D18"/>
    <mergeCell ref="C19:D19"/>
    <mergeCell ref="C20:D20"/>
    <mergeCell ref="C27:D27"/>
    <mergeCell ref="C28:D28"/>
    <mergeCell ref="C29:D29"/>
    <mergeCell ref="C24:D24"/>
    <mergeCell ref="C25:D25"/>
    <mergeCell ref="C26:D26"/>
    <mergeCell ref="C33:D33"/>
    <mergeCell ref="C34:D34"/>
    <mergeCell ref="C35:D35"/>
    <mergeCell ref="C30:D30"/>
    <mergeCell ref="C31:D31"/>
    <mergeCell ref="C32:D32"/>
    <mergeCell ref="C39:D39"/>
    <mergeCell ref="C40:D40"/>
    <mergeCell ref="C41:D41"/>
    <mergeCell ref="C36:D36"/>
    <mergeCell ref="C37:D37"/>
    <mergeCell ref="C38:D38"/>
    <mergeCell ref="C45:D45"/>
    <mergeCell ref="C46:D46"/>
    <mergeCell ref="C47:D47"/>
    <mergeCell ref="C42:D42"/>
    <mergeCell ref="C43:D43"/>
    <mergeCell ref="C44:D44"/>
    <mergeCell ref="C51:D51"/>
    <mergeCell ref="C52:D52"/>
    <mergeCell ref="C53:D53"/>
    <mergeCell ref="C48:D48"/>
    <mergeCell ref="C49:D49"/>
    <mergeCell ref="C50:D50"/>
    <mergeCell ref="C57:D57"/>
    <mergeCell ref="C58:D58"/>
    <mergeCell ref="C59:D59"/>
    <mergeCell ref="C54:D54"/>
    <mergeCell ref="C55:D55"/>
    <mergeCell ref="C56:D56"/>
    <mergeCell ref="C63:D63"/>
    <mergeCell ref="C64:D64"/>
    <mergeCell ref="C65:D65"/>
    <mergeCell ref="C60:D60"/>
    <mergeCell ref="C61:D61"/>
    <mergeCell ref="C62:D62"/>
    <mergeCell ref="C69:D69"/>
    <mergeCell ref="C70:D70"/>
    <mergeCell ref="C71:D71"/>
    <mergeCell ref="C66:D66"/>
    <mergeCell ref="C67:D67"/>
    <mergeCell ref="C68:D68"/>
    <mergeCell ref="C75:D75"/>
    <mergeCell ref="C76:D76"/>
    <mergeCell ref="C77:D77"/>
    <mergeCell ref="C72:D72"/>
    <mergeCell ref="C73:D73"/>
    <mergeCell ref="C74:D74"/>
    <mergeCell ref="C81:D81"/>
    <mergeCell ref="C82:D82"/>
    <mergeCell ref="C83:D83"/>
    <mergeCell ref="C78:D78"/>
    <mergeCell ref="C79:D79"/>
    <mergeCell ref="C80:D80"/>
    <mergeCell ref="C87:D87"/>
    <mergeCell ref="C88:D88"/>
    <mergeCell ref="C89:D89"/>
    <mergeCell ref="C84:D84"/>
    <mergeCell ref="C85:D85"/>
    <mergeCell ref="C86:D86"/>
    <mergeCell ref="C93:D93"/>
    <mergeCell ref="C94:D94"/>
    <mergeCell ref="C95:D95"/>
    <mergeCell ref="C90:D90"/>
    <mergeCell ref="C91:D91"/>
    <mergeCell ref="C92:D92"/>
    <mergeCell ref="C98:D98"/>
    <mergeCell ref="C99:D99"/>
    <mergeCell ref="C96:D96"/>
    <mergeCell ref="C97:D97"/>
    <mergeCell ref="C103:D103"/>
    <mergeCell ref="C104:D104"/>
    <mergeCell ref="C105:D105"/>
    <mergeCell ref="C100:D100"/>
    <mergeCell ref="C101:D101"/>
    <mergeCell ref="C102:D102"/>
    <mergeCell ref="C109:D109"/>
    <mergeCell ref="C110:D110"/>
    <mergeCell ref="C111:D111"/>
    <mergeCell ref="C106:D106"/>
    <mergeCell ref="C107:D107"/>
    <mergeCell ref="C108:D108"/>
    <mergeCell ref="C124:D124"/>
    <mergeCell ref="C125:D125"/>
    <mergeCell ref="C126:D126"/>
    <mergeCell ref="C115:D115"/>
    <mergeCell ref="C116:D116"/>
    <mergeCell ref="C117:D117"/>
    <mergeCell ref="C112:D112"/>
    <mergeCell ref="C113:D113"/>
    <mergeCell ref="C114:D114"/>
    <mergeCell ref="C121:D121"/>
    <mergeCell ref="C122:D122"/>
    <mergeCell ref="C123:D123"/>
    <mergeCell ref="C118:D118"/>
    <mergeCell ref="C119:D119"/>
    <mergeCell ref="C120:D120"/>
  </mergeCells>
  <conditionalFormatting sqref="E19">
    <cfRule type="cellIs" priority="1" stopIfTrue="1" operator="equal">
      <formula>0</formula>
    </cfRule>
  </conditionalFormatting>
  <pageMargins left="0.78740157480314965" right="0.39370078740157483" top="0.39370078740157483" bottom="0.39370078740157483" header="0" footer="0"/>
  <pageSetup paperSize="9" scale="6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221</v>
      </c>
      <c r="B1" t="s">
        <v>8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5</vt:i4>
      </vt:variant>
    </vt:vector>
  </HeadingPairs>
  <TitlesOfParts>
    <vt:vector size="7" baseType="lpstr">
      <vt:lpstr>Доходы</vt:lpstr>
      <vt:lpstr>_params</vt:lpstr>
      <vt:lpstr>Доходы!APPT</vt:lpstr>
      <vt:lpstr>Доходы!PARAMS</vt:lpstr>
      <vt:lpstr>Доходы!RANGE_NAMES</vt:lpstr>
      <vt:lpstr>Доходы!RBEGIN_1</vt:lpstr>
      <vt:lpstr>Доходы!SIGN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rep:2.55.0.89</dc:description>
  <cp:lastModifiedBy>Данеева Ксения Николаевна</cp:lastModifiedBy>
  <cp:lastPrinted>2023-04-27T04:32:13Z</cp:lastPrinted>
  <dcterms:created xsi:type="dcterms:W3CDTF">2023-02-21T05:00:24Z</dcterms:created>
  <dcterms:modified xsi:type="dcterms:W3CDTF">2023-04-27T04:32:16Z</dcterms:modified>
</cp:coreProperties>
</file>